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<sst xmlns="http://schemas.openxmlformats.org/spreadsheetml/2006/main" count="174" uniqueCount="63">
  <si>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</si>
  <si>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</si>
  <si>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</si>
  <si>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</si>
  <si>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</si>
  <si>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</si>
  <si>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</si>
  <si>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</si>
  <si>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</si>
  <si>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</si>
  <si>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</si>
  <si>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</si>
  <si>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</si>
  <si>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</si>
  <si>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</si>
  <si>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</si>
  <si>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</si>
  <si>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</si>
  <si>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</si>
  <si>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</si>
  <si>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</si>
  <si>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</si>
  <si>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</si>
  <si>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</si>
  <si>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"Аккумуляторы ( Delta, Alarm Force, Sacred Sun,Security Force и прочие)"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</si>
  <si>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</si>
  <si>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</si>
  <si>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</si>
  <si>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</si>
  <si>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</si>
  <si>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</si>
  <si>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</si>
  <si>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</si>
  <si>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</si>
  <si>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</si>
  <si>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</si>
  <si>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</si>
  <si>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</si>
  <si>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</si>
  <si>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DBA2400001</t>
  </si>
  <si>
    <t>Батарея аккумуляторная CSB GP12120 12V, 12Ah</t>
  </si>
  <si>
    <t>Аккумулятор Delta DTM 1207 12V 7 Ah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</si>
  <si>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</si>
  <si>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</si>
  <si>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</si>
  <si>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</si>
  <si>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Аккумулятор Security Force SF 1240 12V, 40Ah</t>
  </si>
  <si>
    <t>Аккумулятор Security Force SF 1226 12V, 26Ah</t>
  </si>
  <si>
    <t>DBA2400003</t>
  </si>
  <si>
    <t>DBA2400004</t>
  </si>
  <si>
    <t>Аккумулятор Delta DTM 1240 12V 40Ah</t>
  </si>
  <si>
    <t>DBA25R0001</t>
  </si>
  <si>
    <t>Аккумулятор Security Force SF1207</t>
  </si>
  <si>
    <t>DBA2200001</t>
  </si>
  <si>
    <t>НВЛ</t>
  </si>
  <si>
    <t>Лоток угловой КГ 200х65-90 УХЛ1,5</t>
  </si>
  <si>
    <t>DBA2600001</t>
  </si>
  <si>
    <t>Аккумулятор Delta DTM 1217 12V 17Ah</t>
  </si>
  <si>
    <t>Аккумулятор Security Force SF 1217 12v 17Ач</t>
  </si>
  <si>
    <t>DBA2600002</t>
  </si>
  <si>
    <t>DBA2600003</t>
  </si>
  <si>
    <t>DBA2600004</t>
  </si>
  <si>
    <t>DBA2600005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</si>
</sst>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topLeftCell="A34" zoomScale="85" zoomScaleNormal="80" zoomScaleSheetLayoutView="85" workbookViewId="0">
      <selection activeCell="G49" sqref="G4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1362982</v>
      </c>
      <c r="E12" s="25" t="s">
        <v>28</v>
      </c>
      <c r="F12" s="24" t="s">
        <v>29</v>
      </c>
      <c r="G12" s="30">
        <v>1</v>
      </c>
      <c r="H12" s="32">
        <v>1317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1938801</v>
      </c>
      <c r="E13" s="25" t="s">
        <v>30</v>
      </c>
      <c r="F13" s="24" t="s">
        <v>29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1362982</v>
      </c>
      <c r="E14" s="25" t="s">
        <v>28</v>
      </c>
      <c r="F14" s="24" t="s">
        <v>29</v>
      </c>
      <c r="G14" s="30">
        <v>2</v>
      </c>
      <c r="H14" s="32">
        <v>1317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27</v>
      </c>
      <c r="D15" s="24">
        <v>1938801</v>
      </c>
      <c r="E15" s="25" t="s">
        <v>30</v>
      </c>
      <c r="F15" s="24" t="s">
        <v>29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>
        <v>1362982</v>
      </c>
      <c r="E16" s="25" t="s">
        <v>28</v>
      </c>
      <c r="F16" s="24" t="s">
        <v>29</v>
      </c>
      <c r="G16" s="30">
        <v>2</v>
      </c>
      <c r="H16" s="32">
        <v>1317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>
        <v>1938801</v>
      </c>
      <c r="E17" s="25" t="s">
        <v>30</v>
      </c>
      <c r="F17" s="24" t="s">
        <v>29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33</v>
      </c>
      <c r="C18" s="24" t="s">
        <v>27</v>
      </c>
      <c r="D18" s="24">
        <v>1362982</v>
      </c>
      <c r="E18" s="25" t="s">
        <v>28</v>
      </c>
      <c r="F18" s="24" t="s">
        <v>29</v>
      </c>
      <c r="G18" s="30">
        <v>2</v>
      </c>
      <c r="H18" s="32">
        <v>1317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33</v>
      </c>
      <c r="C19" s="24" t="s">
        <v>27</v>
      </c>
      <c r="D19" s="24">
        <v>1938801</v>
      </c>
      <c r="E19" s="25" t="s">
        <v>30</v>
      </c>
      <c r="F19" s="24" t="s">
        <v>29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34</v>
      </c>
      <c r="C20" s="24" t="s">
        <v>27</v>
      </c>
      <c r="D20" s="24">
        <v>1362982</v>
      </c>
      <c r="E20" s="25" t="s">
        <v>28</v>
      </c>
      <c r="F20" s="24" t="s">
        <v>29</v>
      </c>
      <c r="G20" s="30">
        <v>2</v>
      </c>
      <c r="H20" s="32">
        <v>1317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34</v>
      </c>
      <c r="C21" s="24" t="s">
        <v>27</v>
      </c>
      <c r="D21" s="24">
        <v>1938801</v>
      </c>
      <c r="E21" s="25" t="s">
        <v>30</v>
      </c>
      <c r="F21" s="24" t="s">
        <v>29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35</v>
      </c>
      <c r="C22" s="24" t="s">
        <v>27</v>
      </c>
      <c r="D22" s="24">
        <v>1362982</v>
      </c>
      <c r="E22" s="25" t="s">
        <v>28</v>
      </c>
      <c r="F22" s="24" t="s">
        <v>29</v>
      </c>
      <c r="G22" s="30">
        <v>1</v>
      </c>
      <c r="H22" s="32">
        <v>1317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35</v>
      </c>
      <c r="C23" s="24" t="s">
        <v>27</v>
      </c>
      <c r="D23" s="24">
        <v>1938801</v>
      </c>
      <c r="E23" s="25" t="s">
        <v>30</v>
      </c>
      <c r="F23" s="24" t="s">
        <v>29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36</v>
      </c>
      <c r="C24" s="24" t="s">
        <v>27</v>
      </c>
      <c r="D24" s="24">
        <v>1362982</v>
      </c>
      <c r="E24" s="25" t="s">
        <v>28</v>
      </c>
      <c r="F24" s="24" t="s">
        <v>29</v>
      </c>
      <c r="G24" s="30">
        <v>2</v>
      </c>
      <c r="H24" s="32">
        <v>1317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36</v>
      </c>
      <c r="C25" s="24" t="s">
        <v>27</v>
      </c>
      <c r="D25" s="24">
        <v>1938801</v>
      </c>
      <c r="E25" s="25" t="s">
        <v>30</v>
      </c>
      <c r="F25" s="24" t="s">
        <v>29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37</v>
      </c>
      <c r="C26" s="24" t="s">
        <v>27</v>
      </c>
      <c r="D26" s="24">
        <v>1362982</v>
      </c>
      <c r="E26" s="25" t="s">
        <v>28</v>
      </c>
      <c r="F26" s="24" t="s">
        <v>29</v>
      </c>
      <c r="G26" s="30">
        <v>2</v>
      </c>
      <c r="H26" s="32">
        <v>1317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38</v>
      </c>
      <c r="C27" s="24" t="s">
        <v>27</v>
      </c>
      <c r="D27" s="24">
        <v>1362982</v>
      </c>
      <c r="E27" s="25" t="s">
        <v>28</v>
      </c>
      <c r="F27" s="24" t="s">
        <v>29</v>
      </c>
      <c r="G27" s="30">
        <v>2</v>
      </c>
      <c r="H27" s="32">
        <v>1317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39</v>
      </c>
      <c r="C28" s="24" t="s">
        <v>27</v>
      </c>
      <c r="D28" s="24">
        <v>1103298</v>
      </c>
      <c r="E28" s="25" t="s">
        <v>40</v>
      </c>
      <c r="F28" s="24" t="s">
        <v>29</v>
      </c>
      <c r="G28" s="30">
        <v>4</v>
      </c>
      <c r="H28" s="32">
        <v>700</v>
      </c>
      <c r="I28" s="26">
        <v>42552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39</v>
      </c>
      <c r="C29" s="24" t="s">
        <v>27</v>
      </c>
      <c r="D29" s="24">
        <v>1197330</v>
      </c>
      <c r="E29" s="25" t="s">
        <v>41</v>
      </c>
      <c r="F29" s="24" t="s">
        <v>29</v>
      </c>
      <c r="G29" s="30">
        <v>50</v>
      </c>
      <c r="H29" s="32">
        <v>300</v>
      </c>
      <c r="I29" s="26">
        <v>42597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39</v>
      </c>
      <c r="C30" s="24" t="s">
        <v>27</v>
      </c>
      <c r="D30" s="24">
        <v>1362290</v>
      </c>
      <c r="E30" s="25" t="s">
        <v>42</v>
      </c>
      <c r="F30" s="24" t="s">
        <v>29</v>
      </c>
      <c r="G30" s="30">
        <v>2</v>
      </c>
      <c r="H30" s="32">
        <v>7240.67</v>
      </c>
      <c r="I30" s="26">
        <v>43166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39</v>
      </c>
      <c r="C31" s="24" t="s">
        <v>27</v>
      </c>
      <c r="D31" s="24">
        <v>1865069</v>
      </c>
      <c r="E31" s="25" t="s">
        <v>43</v>
      </c>
      <c r="F31" s="24" t="s">
        <v>29</v>
      </c>
      <c r="G31" s="30">
        <v>20</v>
      </c>
      <c r="H31" s="32">
        <v>130</v>
      </c>
      <c r="I31" s="26">
        <v>43221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39</v>
      </c>
      <c r="C32" s="24" t="s">
        <v>27</v>
      </c>
      <c r="D32" s="24">
        <v>1944243</v>
      </c>
      <c r="E32" s="25" t="s">
        <v>44</v>
      </c>
      <c r="F32" s="24" t="s">
        <v>29</v>
      </c>
      <c r="G32" s="30">
        <v>2</v>
      </c>
      <c r="H32" s="32">
        <v>1429</v>
      </c>
      <c r="I32" s="26">
        <v>42633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45</v>
      </c>
      <c r="C33" s="24" t="s">
        <v>27</v>
      </c>
      <c r="D33" s="24">
        <v>1474881</v>
      </c>
      <c r="E33" s="25" t="s">
        <v>46</v>
      </c>
      <c r="F33" s="24" t="s">
        <v>29</v>
      </c>
      <c r="G33" s="30">
        <v>6</v>
      </c>
      <c r="H33" s="32">
        <v>777</v>
      </c>
      <c r="I33" s="26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45</v>
      </c>
      <c r="C34" s="24" t="s">
        <v>27</v>
      </c>
      <c r="D34" s="24">
        <v>1519903</v>
      </c>
      <c r="E34" s="25" t="s">
        <v>47</v>
      </c>
      <c r="F34" s="24" t="s">
        <v>29</v>
      </c>
      <c r="G34" s="30">
        <v>10</v>
      </c>
      <c r="H34" s="32">
        <v>460</v>
      </c>
      <c r="I34" s="26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45</v>
      </c>
      <c r="C35" s="24" t="s">
        <v>27</v>
      </c>
      <c r="D35" s="24">
        <v>1944243</v>
      </c>
      <c r="E35" s="25" t="s">
        <v>44</v>
      </c>
      <c r="F35" s="24" t="s">
        <v>29</v>
      </c>
      <c r="G35" s="30">
        <v>2</v>
      </c>
      <c r="H35" s="32">
        <v>1429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48</v>
      </c>
      <c r="C36" s="24" t="s">
        <v>27</v>
      </c>
      <c r="D36" s="24">
        <v>1474881</v>
      </c>
      <c r="E36" s="25" t="s">
        <v>46</v>
      </c>
      <c r="F36" s="24" t="s">
        <v>29</v>
      </c>
      <c r="G36" s="30">
        <v>4</v>
      </c>
      <c r="H36" s="32">
        <v>777</v>
      </c>
      <c r="I36" s="26">
        <v>43009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49</v>
      </c>
      <c r="C37" s="24" t="s">
        <v>27</v>
      </c>
      <c r="D37" s="24">
        <v>1395035</v>
      </c>
      <c r="E37" s="25" t="s">
        <v>50</v>
      </c>
      <c r="F37" s="24" t="s">
        <v>29</v>
      </c>
      <c r="G37" s="30">
        <v>2</v>
      </c>
      <c r="H37" s="32">
        <v>2118</v>
      </c>
      <c r="I37" s="26">
        <v>42389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49</v>
      </c>
      <c r="C38" s="24" t="s">
        <v>27</v>
      </c>
      <c r="D38" s="24">
        <v>1474881</v>
      </c>
      <c r="E38" s="25" t="s">
        <v>46</v>
      </c>
      <c r="F38" s="24" t="s">
        <v>29</v>
      </c>
      <c r="G38" s="30">
        <v>2</v>
      </c>
      <c r="H38" s="32">
        <v>777</v>
      </c>
      <c r="I38" s="26">
        <v>43009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51</v>
      </c>
      <c r="C39" s="24" t="s">
        <v>27</v>
      </c>
      <c r="D39" s="24">
        <v>1278414</v>
      </c>
      <c r="E39" s="25" t="s">
        <v>52</v>
      </c>
      <c r="F39" s="24" t="s">
        <v>29</v>
      </c>
      <c r="G39" s="30">
        <v>3</v>
      </c>
      <c r="H39" s="32">
        <v>1331.76</v>
      </c>
      <c r="I39" s="26">
        <v>42948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53</v>
      </c>
      <c r="C40" s="24" t="s">
        <v>54</v>
      </c>
      <c r="D40" s="24">
        <v>2138466</v>
      </c>
      <c r="E40" s="25" t="s">
        <v>55</v>
      </c>
      <c r="F40" s="24" t="s">
        <v>29</v>
      </c>
      <c r="G40" s="30">
        <v>1</v>
      </c>
      <c r="H40" s="32">
        <v>273.27999999999997</v>
      </c>
      <c r="I40" s="26">
        <v>43160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56</v>
      </c>
      <c r="C41" s="24" t="s">
        <v>27</v>
      </c>
      <c r="D41" s="24">
        <v>1318675</v>
      </c>
      <c r="E41" s="25" t="s">
        <v>57</v>
      </c>
      <c r="F41" s="24" t="s">
        <v>29</v>
      </c>
      <c r="G41" s="30">
        <v>1</v>
      </c>
      <c r="H41" s="32">
        <v>4637.97</v>
      </c>
      <c r="I41" s="26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56</v>
      </c>
      <c r="C42" s="24" t="s">
        <v>27</v>
      </c>
      <c r="D42" s="24">
        <v>1473392</v>
      </c>
      <c r="E42" s="25" t="s">
        <v>58</v>
      </c>
      <c r="F42" s="24" t="s">
        <v>29</v>
      </c>
      <c r="G42" s="30">
        <v>2</v>
      </c>
      <c r="H42" s="32">
        <v>2821.98</v>
      </c>
      <c r="I42" s="26">
        <v>43009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56</v>
      </c>
      <c r="C43" s="24" t="s">
        <v>27</v>
      </c>
      <c r="D43" s="24">
        <v>1519903</v>
      </c>
      <c r="E43" s="25" t="s">
        <v>47</v>
      </c>
      <c r="F43" s="24" t="s">
        <v>29</v>
      </c>
      <c r="G43" s="30">
        <v>2</v>
      </c>
      <c r="H43" s="32">
        <v>5018.55</v>
      </c>
      <c r="I43" s="26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59</v>
      </c>
      <c r="C44" s="24" t="s">
        <v>27</v>
      </c>
      <c r="D44" s="24">
        <v>1318675</v>
      </c>
      <c r="E44" s="25" t="s">
        <v>57</v>
      </c>
      <c r="F44" s="24" t="s">
        <v>29</v>
      </c>
      <c r="G44" s="30">
        <v>2</v>
      </c>
      <c r="H44" s="32">
        <v>4637.97</v>
      </c>
      <c r="I44" s="26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59</v>
      </c>
      <c r="C45" s="24" t="s">
        <v>27</v>
      </c>
      <c r="D45" s="24">
        <v>1473392</v>
      </c>
      <c r="E45" s="25" t="s">
        <v>58</v>
      </c>
      <c r="F45" s="24" t="s">
        <v>29</v>
      </c>
      <c r="G45" s="30">
        <v>2</v>
      </c>
      <c r="H45" s="32">
        <v>2821.98</v>
      </c>
      <c r="I45" s="26">
        <v>43009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60</v>
      </c>
      <c r="C46" s="24" t="s">
        <v>27</v>
      </c>
      <c r="D46" s="24">
        <v>1473392</v>
      </c>
      <c r="E46" s="25" t="s">
        <v>58</v>
      </c>
      <c r="F46" s="24" t="s">
        <v>29</v>
      </c>
      <c r="G46" s="30">
        <v>2</v>
      </c>
      <c r="H46" s="32">
        <v>2821.98</v>
      </c>
      <c r="I46" s="26">
        <v>43009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61</v>
      </c>
      <c r="C47" s="24" t="s">
        <v>27</v>
      </c>
      <c r="D47" s="24">
        <v>1473392</v>
      </c>
      <c r="E47" s="25" t="s">
        <v>58</v>
      </c>
      <c r="F47" s="24" t="s">
        <v>29</v>
      </c>
      <c r="G47" s="30">
        <v>2</v>
      </c>
      <c r="H47" s="32">
        <v>2445.14</v>
      </c>
      <c r="I47" s="26">
        <v>43252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62</v>
      </c>
      <c r="C48" s="24" t="s">
        <v>27</v>
      </c>
      <c r="D48" s="24">
        <v>1473392</v>
      </c>
      <c r="E48" s="25" t="s">
        <v>58</v>
      </c>
      <c r="F48" s="24" t="s">
        <v>29</v>
      </c>
      <c r="G48" s="30">
        <v>2</v>
      </c>
      <c r="H48" s="32">
        <v>2821.98</v>
      </c>
      <c r="I48" s="26">
        <v>43009</v>
      </c>
      <c r="J48" s="21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48" t="s">
        <v>7</v>
      </c>
      <c r="B49" s="49"/>
      <c r="C49" s="49"/>
      <c r="D49" s="49"/>
      <c r="E49" s="50"/>
      <c r="F49" s="27"/>
      <c r="G49" s="33">
        <f>SUM(G12:G48)</f>
        <v>162</v>
      </c>
      <c r="H49" s="28"/>
      <c r="I49" s="29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39"/>
      <c r="B50" s="40"/>
      <c r="C50" s="40"/>
      <c r="D50" s="40"/>
      <c r="E50" s="40"/>
      <c r="F50" s="40"/>
      <c r="G50" s="40"/>
      <c r="H50" s="40"/>
      <c r="I50" s="41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5" t="s">
        <v>8</v>
      </c>
      <c r="B51" s="36"/>
      <c r="C51" s="36"/>
      <c r="D51" s="36"/>
      <c r="E51" s="37"/>
      <c r="F51" s="51" t="s">
        <v>14</v>
      </c>
      <c r="G51" s="51"/>
      <c r="H51" s="51"/>
      <c r="I51" s="51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5" t="s">
        <v>9</v>
      </c>
      <c r="B52" s="36"/>
      <c r="C52" s="36"/>
      <c r="D52" s="36"/>
      <c r="E52" s="37"/>
      <c r="F52" s="38" t="s">
        <v>13</v>
      </c>
      <c r="G52" s="38"/>
      <c r="H52" s="38"/>
      <c r="I52" s="38"/>
      <c r="Q52" s="12"/>
    </row>
    <row r="53" spans="1:17" s="4" customFormat="1" ht="33.75" customHeight="1" x14ac:dyDescent="0.25">
      <c r="A53" s="35" t="s">
        <v>15</v>
      </c>
      <c r="B53" s="36"/>
      <c r="C53" s="36"/>
      <c r="D53" s="36"/>
      <c r="E53" s="37"/>
      <c r="F53" s="38" t="s">
        <v>12</v>
      </c>
      <c r="G53" s="38"/>
      <c r="H53" s="38"/>
      <c r="I53" s="38"/>
      <c r="Q53" s="12"/>
    </row>
    <row r="54" spans="1:17" ht="121.5" customHeight="1" x14ac:dyDescent="0.25">
      <c r="A54" s="42" t="s">
        <v>17</v>
      </c>
      <c r="B54" s="43"/>
      <c r="C54" s="43"/>
      <c r="D54" s="43"/>
      <c r="E54" s="44"/>
      <c r="F54" s="45" t="s">
        <v>18</v>
      </c>
      <c r="G54" s="45"/>
      <c r="H54" s="45"/>
      <c r="I54" s="45"/>
    </row>
    <row r="55" spans="1:17" ht="60.75" customHeight="1" x14ac:dyDescent="0.3">
      <c r="A55" s="34"/>
      <c r="B55" s="34"/>
      <c r="C55" s="34"/>
      <c r="D55" s="34"/>
      <c r="E55" s="34"/>
      <c r="F55" s="46"/>
      <c r="G55" s="46"/>
      <c r="H55" s="46"/>
      <c r="I55" s="46"/>
      <c r="J55" s="5"/>
      <c r="K55" s="5"/>
      <c r="L55" s="5"/>
      <c r="M55" s="5"/>
      <c r="N55" s="5"/>
      <c r="O55" s="5"/>
      <c r="P55" s="5"/>
      <c r="Q55" s="5"/>
    </row>
  </sheetData>
  <mergeCells count="20"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5:E55"/>
    <mergeCell ref="A53:E53"/>
    <mergeCell ref="F53:I53"/>
    <mergeCell ref="A50:I50"/>
    <mergeCell ref="A52:E52"/>
    <mergeCell ref="F52:I52"/>
    <mergeCell ref="A54:E54"/>
    <mergeCell ref="F54:I54"/>
    <mergeCell ref="F55:I5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2026-06-26T02:17:29Z</dcterms:modified>
</cp:coreProperties>
</file>